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80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4" i="1" l="1"/>
  <c r="J4" i="1"/>
  <c r="I4" i="1"/>
  <c r="H4" i="1"/>
  <c r="F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<sst xmlns="http://schemas.openxmlformats.org/spreadsheetml/2006/main" count="33" uniqueCount="32">
  <si>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</si>
  <si>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</si>
  <si>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</si>
  <si>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</si>
  <si>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</si>
  <si>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</si>
  <si>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</si>
  <si>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</si>
  <si>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</si>
  <si>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</si>
  <si>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</si>
  <si>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</si>
  <si>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</si>
  <si>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</si>
  <si>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</si>
  <si>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</si>
  <si>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</si>
  <si>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</si>
  <si>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</si>
  <si>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</si>
  <si>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</si>
  <si>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</si>
  <si>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</si>
  <si>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</si>
  <si>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</si>
  <si>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</si>
  <si>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</si>
  <si>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</si>
  <si>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</si>
  <si>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</si>
  <si>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Гуляш с отварным рисом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</si>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</sst>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280</v>
      </c>
      <c r="F4" s="25">
        <f>116.71+11.35</f>
        <v>128.06</v>
      </c>
      <c r="G4" s="15">
        <f>184.5+351.67</f>
        <v>536.17000000000007</v>
      </c>
      <c r="H4" s="15">
        <f>11.9+5.693</f>
        <v>17.593</v>
      </c>
      <c r="I4" s="15">
        <f>12.8+10.293</f>
        <v>23.093</v>
      </c>
      <c r="J4" s="16">
        <f>5.4+57.477</f>
        <v>62.876999999999995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5.64</v>
      </c>
      <c r="G5" s="17">
        <v>99.36</v>
      </c>
      <c r="H5" s="17">
        <v>0.56999999999999995</v>
      </c>
      <c r="I5" s="17">
        <v>0.04</v>
      </c>
      <c r="J5" s="18">
        <v>24.091999999999999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3.9</v>
      </c>
      <c r="G6" s="17">
        <v>117.5</v>
      </c>
      <c r="H6" s="17">
        <v>4</v>
      </c>
      <c r="I6" s="17">
        <v>0.5</v>
      </c>
      <c r="J6" s="18">
        <v>24.15</v>
      </c>
    </row>
    <row r="7" spans="1:10" x14ac:dyDescent="0.25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КСОШ2</cp:lastModifiedBy>
  <cp:lastPrinted>2021-05-20T08:00:12Z</cp:lastPrinted>
  <dcterms:created xsi:type="dcterms:W3CDTF">2015-06-05T18:19:34Z</dcterms:created>
  <dcterms:modified xsi:type="dcterms:W3CDTF">2024-10-17T00:33:14Z</dcterms:modified>
</cp:coreProperties>
</file>